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F:\_Prokirixis\5K_2023\ΥΕ ΕΠΙΛΑΧΟΝΤΕΣ\ΥΕ ΕΠΙΛΑΧΟΝΤΕΣ ΠΡΟΣΩΡΙΝΑ\ΕΥΡΥ-ΝΑΙ\"/>
    </mc:Choice>
  </mc:AlternateContent>
  <xr:revisionPtr revIDLastSave="0" documentId="13_ncr:1_{21EBB9D4-5109-4C72-A36A-21CD59099CEF}" xr6:coauthVersionLast="36" xr6:coauthVersionMax="47" xr10:uidLastSave="{00000000-0000-0000-0000-000000000000}"/>
  <bookViews>
    <workbookView xWindow="0" yWindow="0" windowWidth="28800" windowHeight="12225" xr2:uid="{DD98C6AE-349D-4D51-A059-3183D9D92922}"/>
  </bookViews>
  <sheets>
    <sheet name="5Κ_2023 3511 ΑΝ_ΕΠ_ΥΕ_ΑΠΟΡΡΙΠΤΕ" sheetId="1" r:id="rId1"/>
  </sheets>
  <calcPr calcId="191029"/>
</workbook>
</file>

<file path=xl/calcChain.xml><?xml version="1.0" encoding="utf-8"?>
<calcChain xmlns="http://schemas.openxmlformats.org/spreadsheetml/2006/main">
  <c r="B6" i="1" l="1"/>
  <c r="B7" i="1"/>
  <c r="B8" i="1"/>
  <c r="B9" i="1"/>
  <c r="B10" i="1"/>
  <c r="B11" i="1"/>
</calcChain>
</file>

<file path=xl/sharedStrings.xml><?xml version="1.0" encoding="utf-8"?>
<sst xmlns="http://schemas.openxmlformats.org/spreadsheetml/2006/main" count="15" uniqueCount="10">
  <si>
    <t>ΠΛΗΡΩΣΗ ΘΕΣΕΩΝ ΜΕ ΣΕΙΡΑ ΠΡΟΤΕΡΑΙΟΤΗΤΑΣ (ΑΡΘΡΑ 28-30 του Ν. 4765/2021) ΠΡΟΚΗΡΥΞΗ : 5Κ/2023 3511 ΑΝ/ΕΠ</t>
  </si>
  <si>
    <t>ΚΑΤΑΣΤΑΣΗ ΑΠΟΡΡΙΠΤΕΩΝ</t>
  </si>
  <si>
    <t>ΚΑΤΗΓΟΡΙΑ ΕΚΠΑΙΔΕΥΣΗΣ : ΥΠΟΧΡΕΩΤΙΚΗΣ ΕΚΠΑΙΔΕΥΣΗΣ</t>
  </si>
  <si>
    <t>Α/Α</t>
  </si>
  <si>
    <t>ΜΟΝΑΔΙΚΟΣ ΚΩΔΙΚΟΣ</t>
  </si>
  <si>
    <t>ΑΙΤΙΟΛΟΓΙΑ ΑΠΟΡΡΙΨΗΣ</t>
  </si>
  <si>
    <t>ΜΗ ΥΠΟΒΟΛΗ ΑΠΟΔΕΚΤΟΥ, ΣΥΜΦΩΝΑ ΜΕ ΤΗΝ ΠΡΟΚΗΡΥΞΗ, ΒΑΣΙΚΟΥ ΤΙΤΛΟΥ ΣΠΟΥΔΩΝ (ΕΛΛΕΙΨΗ ΤΙΤΛΟΥ)</t>
  </si>
  <si>
    <t>ΜΗ ΑΠΟΣΤΟΛΗ ΔΙΚΑΙΟΛΟΓΗΤΙΚΩΝ</t>
  </si>
  <si>
    <t>****************************************************************************************************************************</t>
  </si>
  <si>
    <t>*** Η ΜΗ ΣΥΜΠΛΗΡΩΣΗ ΤΩΝ ΑΠΑΡΑΙΤΗΤΩΝ ΣΤΟΙΧΕΙΩΝ ΣΤΗΝ ΑΙΤΗΣΗ ΙΣΟΔΥΝΑΜΕΙ ΜΕ ΤΗΝ ΕΛΛΕΙΨΗ ΤΩΝ ΣΤΟΙΧΕΙΩΝ ΑΥΤΩΝ ΑΠΟ ΤΟΝ ΥΠΟΨΗΦΙΟ ***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</si>
</sst>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8"/>
      <color theme="3"/>
      <name val="Calibri Light"/>
      <family val="2"/>
      <charset val="161"/>
      <scheme val="major"/>
    </font>
    <font>
      <b/>
      <sz val="15"/>
      <color theme="3"/>
      <name val="Calibri"/>
      <family val="2"/>
      <charset val="161"/>
      <scheme val="minor"/>
    </font>
    <font>
      <b/>
      <sz val="13"/>
      <color theme="3"/>
      <name val="Calibri"/>
      <family val="2"/>
      <charset val="161"/>
      <scheme val="minor"/>
    </font>
    <font>
      <b/>
      <sz val="11"/>
      <color theme="3"/>
      <name val="Calibri"/>
      <family val="2"/>
      <charset val="161"/>
      <scheme val="minor"/>
    </font>
    <font>
      <sz val="11"/>
      <color rgb="FF006100"/>
      <name val="Calibri"/>
      <family val="2"/>
      <charset val="161"/>
      <scheme val="minor"/>
    </font>
    <font>
      <sz val="11"/>
      <color rgb="FF9C0006"/>
      <name val="Calibri"/>
      <family val="2"/>
      <charset val="161"/>
      <scheme val="minor"/>
    </font>
    <font>
      <sz val="11"/>
      <color rgb="FF9C5700"/>
      <name val="Calibri"/>
      <family val="2"/>
      <charset val="161"/>
      <scheme val="minor"/>
    </font>
    <font>
      <sz val="11"/>
      <color rgb="FF3F3F76"/>
      <name val="Calibri"/>
      <family val="2"/>
      <charset val="161"/>
      <scheme val="minor"/>
    </font>
    <font>
      <b/>
      <sz val="11"/>
      <color rgb="FF3F3F3F"/>
      <name val="Calibri"/>
      <family val="2"/>
      <charset val="161"/>
      <scheme val="minor"/>
    </font>
    <font>
      <b/>
      <sz val="11"/>
      <color rgb="FFFA7D00"/>
      <name val="Calibri"/>
      <family val="2"/>
      <charset val="161"/>
      <scheme val="minor"/>
    </font>
    <font>
      <sz val="11"/>
      <color rgb="FFFA7D00"/>
      <name val="Calibri"/>
      <family val="2"/>
      <charset val="161"/>
      <scheme val="minor"/>
    </font>
    <font>
      <b/>
      <sz val="11"/>
      <color theme="0"/>
      <name val="Calibri"/>
      <family val="2"/>
      <charset val="161"/>
      <scheme val="minor"/>
    </font>
    <font>
      <sz val="11"/>
      <color rgb="FFFF0000"/>
      <name val="Calibri"/>
      <family val="2"/>
      <charset val="161"/>
      <scheme val="minor"/>
    </font>
    <font>
      <i/>
      <sz val="11"/>
      <color rgb="FF7F7F7F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sz val="11"/>
      <color theme="0"/>
      <name val="Calibri"/>
      <family val="2"/>
      <charset val="161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">
    <xf numFmtId="0" fontId="0" fillId="0" borderId="0" xfId="0"/>
  </cellXfs>
  <cellStyles count="42">
    <cellStyle name="20% - Έμφαση1" xfId="19" builtinId="30" customBuiltin="1"/>
    <cellStyle name="20% - Έμφαση2" xfId="23" builtinId="34" customBuiltin="1"/>
    <cellStyle name="20% - Έμφαση3" xfId="27" builtinId="38" customBuiltin="1"/>
    <cellStyle name="20% - Έμφαση4" xfId="31" builtinId="42" customBuiltin="1"/>
    <cellStyle name="20% - Έμφαση5" xfId="35" builtinId="46" customBuiltin="1"/>
    <cellStyle name="20% - Έμφαση6" xfId="39" builtinId="50" customBuiltin="1"/>
    <cellStyle name="40% - Έμφαση1" xfId="20" builtinId="31" customBuiltin="1"/>
    <cellStyle name="40% - Έμφαση2" xfId="24" builtinId="35" customBuiltin="1"/>
    <cellStyle name="40% - Έμφαση3" xfId="28" builtinId="39" customBuiltin="1"/>
    <cellStyle name="40% - Έμφαση4" xfId="32" builtinId="43" customBuiltin="1"/>
    <cellStyle name="40% - Έμφαση5" xfId="36" builtinId="47" customBuiltin="1"/>
    <cellStyle name="40% - Έμφαση6" xfId="40" builtinId="51" customBuiltin="1"/>
    <cellStyle name="60% - Έμφαση1" xfId="21" builtinId="32" customBuiltin="1"/>
    <cellStyle name="60% - Έμφαση2" xfId="25" builtinId="36" customBuiltin="1"/>
    <cellStyle name="60% - Έμφαση3" xfId="29" builtinId="40" customBuiltin="1"/>
    <cellStyle name="60% - Έμφαση4" xfId="33" builtinId="44" customBuiltin="1"/>
    <cellStyle name="60% - Έμφαση5" xfId="37" builtinId="48" customBuiltin="1"/>
    <cellStyle name="60% - Έμφαση6" xfId="41" builtinId="52" customBuiltin="1"/>
    <cellStyle name="Εισαγωγή" xfId="9" builtinId="20" customBuiltin="1"/>
    <cellStyle name="Έλεγχος κελιού" xfId="13" builtinId="23" customBuiltin="1"/>
    <cellStyle name="Έμφαση1" xfId="18" builtinId="29" customBuiltin="1"/>
    <cellStyle name="Έμφαση2" xfId="22" builtinId="33" customBuiltin="1"/>
    <cellStyle name="Έμφαση3" xfId="26" builtinId="37" customBuiltin="1"/>
    <cellStyle name="Έμφαση4" xfId="30" builtinId="41" customBuiltin="1"/>
    <cellStyle name="Έμφαση5" xfId="34" builtinId="45" customBuiltin="1"/>
    <cellStyle name="Έμφαση6" xfId="38" builtinId="49" customBuiltin="1"/>
    <cellStyle name="Έξοδος" xfId="10" builtinId="21" customBuiltin="1"/>
    <cellStyle name="Επεξηγηματικό κείμενο" xfId="16" builtinId="53" customBuiltin="1"/>
    <cellStyle name="Επικεφαλίδα 1" xfId="2" builtinId="16" customBuiltin="1"/>
    <cellStyle name="Επικεφαλίδα 2" xfId="3" builtinId="17" customBuiltin="1"/>
    <cellStyle name="Επικεφαλίδα 3" xfId="4" builtinId="18" customBuiltin="1"/>
    <cellStyle name="Επικεφαλίδα 4" xfId="5" builtinId="19" customBuiltin="1"/>
    <cellStyle name="Κακό" xfId="7" builtinId="27" customBuiltin="1"/>
    <cellStyle name="Καλό" xfId="6" builtinId="26" customBuiltin="1"/>
    <cellStyle name="Κανονικό" xfId="0" builtinId="0"/>
    <cellStyle name="Ουδέτερο" xfId="8" builtinId="28" customBuiltin="1"/>
    <cellStyle name="Προειδοποιητικό κείμενο" xfId="14" builtinId="11" customBuiltin="1"/>
    <cellStyle name="Σημείωση" xfId="15" builtinId="10" customBuiltin="1"/>
    <cellStyle name="Συνδεδεμένο κελί" xfId="12" builtinId="24" customBuiltin="1"/>
    <cellStyle name="Σύνολο" xfId="17" builtinId="25" customBuiltin="1"/>
    <cellStyle name="Τίτλος" xfId="1" builtinId="15" customBuiltin="1"/>
    <cellStyle name="Υπολογισμός" xfId="11" builtinId="22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343B10-5DBE-4666-BFE5-B9B6D79699DE}">
  <dimension ref="A1:C16"/>
  <sheetViews>
    <sheetView tabSelected="1" workbookViewId="0">
      <selection activeCell="F4" sqref="F4"/>
    </sheetView>
  </sheetViews>
  <sheetFormatPr defaultRowHeight="15" x14ac:dyDescent="0.25"/>
  <sheetData>
    <row r="1" spans="1:3" x14ac:dyDescent="0.25">
      <c r="A1" t="s">
        <v>0</v>
      </c>
    </row>
    <row r="2" spans="1:3" x14ac:dyDescent="0.25">
      <c r="A2" t="s">
        <v>1</v>
      </c>
    </row>
    <row r="3" spans="1:3" x14ac:dyDescent="0.25">
      <c r="A3" t="s">
        <v>2</v>
      </c>
    </row>
    <row r="5" spans="1:3" x14ac:dyDescent="0.25">
      <c r="A5" t="s">
        <v>3</v>
      </c>
      <c r="B5" t="s">
        <v>4</v>
      </c>
      <c r="C5" t="s">
        <v>5</v>
      </c>
    </row>
    <row r="6" spans="1:3" x14ac:dyDescent="0.25">
      <c r="A6">
        <v>1</v>
      </c>
      <c r="B6" t="str">
        <f>"00682604"</f>
        <v>00682604</v>
      </c>
      <c r="C6" t="s">
        <v>6</v>
      </c>
    </row>
    <row r="7" spans="1:3" x14ac:dyDescent="0.25">
      <c r="A7">
        <v>2</v>
      </c>
      <c r="B7" t="str">
        <f>"00994430"</f>
        <v>00994430</v>
      </c>
      <c r="C7" t="s">
        <v>6</v>
      </c>
    </row>
    <row r="8" spans="1:3" x14ac:dyDescent="0.25">
      <c r="A8">
        <v>3</v>
      </c>
      <c r="B8" t="str">
        <f>"00254936"</f>
        <v>00254936</v>
      </c>
      <c r="C8" t="s">
        <v>7</v>
      </c>
    </row>
    <row r="9" spans="1:3" x14ac:dyDescent="0.25">
      <c r="A9">
        <v>4</v>
      </c>
      <c r="B9" t="str">
        <f>"00747749"</f>
        <v>00747749</v>
      </c>
      <c r="C9" t="s">
        <v>6</v>
      </c>
    </row>
    <row r="10" spans="1:3" x14ac:dyDescent="0.25">
      <c r="A10">
        <v>5</v>
      </c>
      <c r="B10" t="str">
        <f>"01007417"</f>
        <v>01007417</v>
      </c>
      <c r="C10" t="s">
        <v>6</v>
      </c>
    </row>
    <row r="11" spans="1:3" x14ac:dyDescent="0.25">
      <c r="A11">
        <v>6</v>
      </c>
      <c r="B11" t="str">
        <f>"01008399"</f>
        <v>01008399</v>
      </c>
      <c r="C11" t="s">
        <v>7</v>
      </c>
    </row>
    <row r="14" spans="1:3" x14ac:dyDescent="0.25">
      <c r="A14" t="s">
        <v>8</v>
      </c>
    </row>
    <row r="15" spans="1:3" x14ac:dyDescent="0.25">
      <c r="A15" t="s">
        <v>9</v>
      </c>
    </row>
    <row r="16" spans="1:3" x14ac:dyDescent="0.25">
      <c r="A16" t="s">
        <v>8</v>
      </c>
    </row>
  </sheetData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5Κ_2023 3511 ΑΝ_ΕΠ_ΥΕ_ΑΠΟΡΡΙΠΤΕ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Ladikou Nektaria</dc:creator>
  <cp:lastModifiedBy>Floros Thanassis</cp:lastModifiedBy>
  <dcterms:created xsi:type="dcterms:W3CDTF">2025-08-11T07:51:26Z</dcterms:created>
  <dcterms:modified xsi:type="dcterms:W3CDTF">2025-08-11T08:03:41Z</dcterms:modified>
</cp:coreProperties>
</file>